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tabRatio="418" activeTab="1"/>
  </bookViews>
  <sheets>
    <sheet name="Harmonogram" sheetId="1" r:id="rId1"/>
    <sheet name="Szczególowy Budżet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<sst xmlns="http://schemas.openxmlformats.org/spreadsheetml/2006/main" count="80" uniqueCount="40">
  <si>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Kategoria</t>
  </si>
  <si>
    <t>j.m.</t>
  </si>
  <si>
    <t>20…</t>
  </si>
  <si>
    <t>RAZEM</t>
  </si>
  <si>
    <t>ilość</t>
  </si>
  <si>
    <t>Łącznie</t>
  </si>
  <si>
    <t>Ilość</t>
  </si>
  <si>
    <t>łącznie</t>
  </si>
  <si>
    <t>KOSZTY BEZPOŚREDNIE (4.1.1)</t>
  </si>
  <si>
    <r>
      <t xml:space="preserve">… </t>
    </r>
    <r>
      <rPr>
        <i/>
        <sz val="8"/>
        <color indexed="8"/>
        <rFont val="Verdana"/>
        <family val="2"/>
      </rPr>
      <t>[tekst]</t>
    </r>
  </si>
  <si>
    <t>KOSZTY POŚREDNIE (4.1.2)</t>
  </si>
  <si>
    <t>koszty pośrednie jako % kosztów bezpośrednich</t>
  </si>
  <si>
    <t>KOSZTY OGÓŁEM (4.1)</t>
  </si>
  <si>
    <r>
      <t xml:space="preserve">Zadanie 3 - </t>
    </r>
    <r>
      <rPr>
        <b/>
        <i/>
        <sz val="8"/>
        <color indexed="8"/>
        <rFont val="Verdana"/>
        <family val="2"/>
      </rPr>
      <t>[tekst]</t>
    </r>
  </si>
  <si>
    <r>
      <t xml:space="preserve">Zadanie 2 - </t>
    </r>
    <r>
      <rPr>
        <b/>
        <i/>
        <sz val="8"/>
        <color indexed="8"/>
        <rFont val="Verdana"/>
        <family val="2"/>
      </rPr>
      <t>[tekst]</t>
    </r>
  </si>
  <si>
    <r>
      <t xml:space="preserve">Zadanie 1 – </t>
    </r>
    <r>
      <rPr>
        <b/>
        <i/>
        <sz val="8"/>
        <color indexed="8"/>
        <rFont val="Verdana"/>
        <family val="2"/>
      </rPr>
      <t>[tekst]</t>
    </r>
  </si>
  <si>
    <t>cena jednostkowa</t>
  </si>
  <si>
    <r>
      <t xml:space="preserve">Cross-financing </t>
    </r>
    <r>
      <rPr>
        <b/>
        <sz val="8"/>
        <color indexed="8"/>
        <rFont val="Verdana"/>
        <family val="2"/>
      </rPr>
      <t>(T/N)</t>
    </r>
  </si>
  <si>
    <t xml:space="preserve"> </t>
  </si>
  <si>
    <t>Rok</t>
  </si>
  <si>
    <t>…</t>
  </si>
  <si>
    <t>Kwartał</t>
  </si>
  <si>
    <t>Miesiąc</t>
  </si>
  <si>
    <t>Zadanie 1:</t>
  </si>
  <si>
    <t>Etap I -</t>
  </si>
  <si>
    <t xml:space="preserve">Etap II - </t>
  </si>
  <si>
    <t>Zaangażowany personel</t>
  </si>
  <si>
    <t>Zadanie 2:</t>
  </si>
  <si>
    <t>Zadanie 3:</t>
  </si>
  <si>
    <t>Zadanie 4:</t>
  </si>
  <si>
    <t>Cross-financing w Kosztach ogółem (4.1.3)</t>
  </si>
  <si>
    <t>L.p.</t>
  </si>
  <si>
    <t>Uzasadnienie:</t>
  </si>
  <si>
    <t>Pomoc publiczna (T/N)</t>
  </si>
  <si>
    <t>Metodologia wyliczenia dofinansowania i wkładu prywatnego w ramach wydatków objętych pomoca publiczna.</t>
  </si>
  <si>
    <t>Liczba uczestników</t>
  </si>
  <si>
    <t>Liczba uczestników łacznie</t>
  </si>
  <si>
    <t>Koszty pośrednie rozliczane ryczałtem (TAK/NIE)</t>
  </si>
  <si>
    <r>
      <t xml:space="preserve">Uzasadnienie kosztów: </t>
    </r>
    <r>
      <rPr>
        <sz val="10"/>
        <color indexed="8"/>
        <rFont val="Verdana"/>
        <family val="2"/>
      </rPr>
      <t>(obowiązkowe jedynie dla cross-financing i kosztów pośrednich)</t>
    </r>
  </si>
  <si>
    <t>Uzasadnienie dla cross-financing’u i kosztów ośrednich w projekcie: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</si>
</sst>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</numFmts>
  <fonts count="31">
    <font>
      <sz val="11"/>
      <color indexed="8"/>
      <name val="Czcionka tekstu podstawowego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0"/>
      <name val="Verdan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center" wrapText="1"/>
    </xf>
    <xf numFmtId="166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168" fontId="7" fillId="0" borderId="10" xfId="0" applyNumberFormat="1" applyFont="1" applyBorder="1" applyAlignment="1">
      <alignment horizontal="right" vertical="center" wrapText="1"/>
    </xf>
    <xf numFmtId="10" fontId="9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68" fontId="6" fillId="22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2" borderId="1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vertical="top" wrapText="1"/>
    </xf>
    <xf numFmtId="0" fontId="12" fillId="22" borderId="19" xfId="0" applyFont="1" applyFill="1" applyBorder="1" applyAlignment="1">
      <alignment horizontal="center" wrapText="1"/>
    </xf>
    <xf numFmtId="0" fontId="12" fillId="22" borderId="20" xfId="0" applyFont="1" applyFill="1" applyBorder="1" applyAlignment="1">
      <alignment horizontal="center" wrapText="1"/>
    </xf>
    <xf numFmtId="0" fontId="12" fillId="22" borderId="21" xfId="0" applyFont="1" applyFill="1" applyBorder="1" applyAlignment="1">
      <alignment horizontal="center" wrapText="1"/>
    </xf>
    <xf numFmtId="0" fontId="12" fillId="22" borderId="22" xfId="0" applyFont="1" applyFill="1" applyBorder="1" applyAlignment="1">
      <alignment horizontal="center" wrapText="1"/>
    </xf>
    <xf numFmtId="0" fontId="12" fillId="22" borderId="23" xfId="0" applyFont="1" applyFill="1" applyBorder="1" applyAlignment="1">
      <alignment horizontal="center" wrapText="1"/>
    </xf>
    <xf numFmtId="168" fontId="8" fillId="22" borderId="10" xfId="0" applyNumberFormat="1" applyFont="1" applyFill="1" applyBorder="1" applyAlignment="1">
      <alignment horizontal="right" wrapText="1"/>
    </xf>
    <xf numFmtId="0" fontId="0" fillId="22" borderId="24" xfId="0" applyFill="1" applyBorder="1" applyAlignment="1">
      <alignment/>
    </xf>
    <xf numFmtId="0" fontId="5" fillId="22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22" borderId="25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10" xfId="0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2" borderId="31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10" fillId="0" borderId="32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22" borderId="35" xfId="0" applyFont="1" applyFill="1" applyBorder="1" applyAlignment="1">
      <alignment wrapText="1"/>
    </xf>
    <xf numFmtId="0" fontId="12" fillId="22" borderId="36" xfId="0" applyFont="1" applyFill="1" applyBorder="1" applyAlignment="1">
      <alignment horizontal="center" wrapText="1"/>
    </xf>
    <xf numFmtId="0" fontId="10" fillId="7" borderId="17" xfId="0" applyFont="1" applyFill="1" applyBorder="1" applyAlignment="1">
      <alignment wrapText="1"/>
    </xf>
    <xf numFmtId="0" fontId="1" fillId="7" borderId="37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7" borderId="39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7" fillId="0" borderId="4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5" fillId="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22" borderId="43" xfId="0" applyFont="1" applyFill="1" applyBorder="1" applyAlignment="1">
      <alignment horizontal="left" vertical="center" wrapText="1"/>
    </xf>
    <xf numFmtId="0" fontId="10" fillId="22" borderId="10" xfId="0" applyFont="1" applyFill="1" applyBorder="1" applyAlignment="1">
      <alignment horizontal="left" vertical="center" wrapText="1"/>
    </xf>
    <xf numFmtId="168" fontId="6" fillId="22" borderId="10" xfId="0" applyNumberFormat="1" applyFont="1" applyFill="1" applyBorder="1" applyAlignment="1">
      <alignment horizontal="righ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8" fontId="8" fillId="22" borderId="10" xfId="0" applyNumberFormat="1" applyFont="1" applyFill="1" applyBorder="1" applyAlignment="1">
      <alignment horizontal="right" vertical="center" wrapText="1"/>
    </xf>
    <xf numFmtId="10" fontId="8" fillId="0" borderId="11" xfId="0" applyNumberFormat="1" applyFont="1" applyBorder="1" applyAlignment="1">
      <alignment horizontal="right" vertical="center" wrapText="1"/>
    </xf>
    <xf numFmtId="0" fontId="10" fillId="7" borderId="24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6" fillId="7" borderId="10" xfId="0" applyFont="1" applyFill="1" applyBorder="1" applyAlignment="1">
      <alignment horizontal="center" vertical="center" wrapText="1"/>
    </xf>
    <xf numFmtId="0" fontId="10" fillId="22" borderId="44" xfId="0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textRotation="90" wrapText="1"/>
    </xf>
    <xf numFmtId="0" fontId="1" fillId="7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10" fontId="8" fillId="0" borderId="25" xfId="0" applyNumberFormat="1" applyFont="1" applyBorder="1" applyAlignment="1">
      <alignment horizontal="center" vertical="center" wrapText="1"/>
    </xf>
    <xf numFmtId="10" fontId="8" fillId="0" borderId="45" xfId="0" applyNumberFormat="1" applyFont="1" applyBorder="1" applyAlignment="1">
      <alignment horizontal="center" vertical="center" wrapText="1"/>
    </xf>
    <xf numFmtId="10" fontId="8" fillId="0" borderId="44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 wrapText="1"/>
    </xf>
    <xf numFmtId="10" fontId="8" fillId="0" borderId="21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view="pageLayout" workbookViewId="0" topLeftCell="A1">
      <selection activeCell="AG2" sqref="AG2"/>
    </sheetView>
  </sheetViews>
  <sheetFormatPr defaultColWidth="8.796875" defaultRowHeight="14.25"/>
  <cols>
    <col min="1" max="1" width="42.8984375" style="0" customWidth="1"/>
    <col min="2" max="29" width="2.5" style="0" customWidth="1"/>
    <col min="30" max="30" width="11" style="0" customWidth="1"/>
  </cols>
  <sheetData>
    <row r="1" spans="1:30" ht="15" customHeight="1">
      <c r="A1" s="52" t="s">
        <v>19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64" t="s">
        <v>36</v>
      </c>
    </row>
    <row r="2" spans="1:30" ht="15" customHeight="1">
      <c r="A2" s="56" t="s">
        <v>21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57"/>
      <c r="AD2" s="65"/>
    </row>
    <row r="3" spans="1:30" ht="15" customHeight="1" thickBot="1">
      <c r="A3" s="58" t="s">
        <v>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1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3"/>
      <c r="AD3" s="66"/>
    </row>
    <row r="4" spans="1:30" ht="15" customHeight="1">
      <c r="A4" s="48" t="s">
        <v>23</v>
      </c>
      <c r="B4" s="49"/>
      <c r="C4" s="49"/>
      <c r="D4" s="50"/>
      <c r="E4" s="51"/>
      <c r="F4" s="51"/>
      <c r="G4" s="5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42"/>
      <c r="AD4" s="46"/>
    </row>
    <row r="5" spans="1:30" ht="15" customHeight="1">
      <c r="A5" s="21" t="s">
        <v>24</v>
      </c>
      <c r="B5" s="13"/>
      <c r="C5" s="13"/>
      <c r="D5" s="15"/>
      <c r="E5" s="16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43"/>
      <c r="AD5" s="46"/>
    </row>
    <row r="6" spans="1:30" ht="15" customHeight="1">
      <c r="A6" s="21" t="s">
        <v>25</v>
      </c>
      <c r="B6" s="13"/>
      <c r="C6" s="13"/>
      <c r="D6" s="15"/>
      <c r="E6" s="16"/>
      <c r="F6" s="16"/>
      <c r="G6" s="16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3"/>
      <c r="AD6" s="46"/>
    </row>
    <row r="7" spans="1:30" ht="15" customHeight="1">
      <c r="A7" s="21" t="s">
        <v>20</v>
      </c>
      <c r="B7" s="13"/>
      <c r="C7" s="13"/>
      <c r="D7" s="15"/>
      <c r="E7" s="16"/>
      <c r="F7" s="16"/>
      <c r="G7" s="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3"/>
      <c r="AD7" s="46"/>
    </row>
    <row r="8" spans="1:30" ht="15" customHeight="1">
      <c r="A8" s="21" t="s">
        <v>26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3"/>
      <c r="AD8" s="46"/>
    </row>
    <row r="9" spans="1:30" ht="15" customHeight="1" thickBot="1">
      <c r="A9" s="21" t="s">
        <v>20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43"/>
      <c r="AD9" s="46"/>
    </row>
    <row r="10" spans="1:30" ht="15" customHeight="1" thickBot="1">
      <c r="A10" s="22" t="s">
        <v>35</v>
      </c>
      <c r="B10" s="68"/>
      <c r="C10" s="69"/>
      <c r="D10" s="70"/>
      <c r="E10" s="40"/>
      <c r="F10" s="41"/>
      <c r="G10" s="67"/>
      <c r="H10" s="40"/>
      <c r="I10" s="41"/>
      <c r="J10" s="67"/>
      <c r="K10" s="40"/>
      <c r="L10" s="41"/>
      <c r="M10" s="67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44"/>
      <c r="AD10" s="47"/>
    </row>
    <row r="11" spans="1:30" ht="15" customHeight="1">
      <c r="A11" s="18" t="s">
        <v>27</v>
      </c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45"/>
      <c r="AD11" s="46"/>
    </row>
    <row r="12" spans="1:30" ht="15" customHeight="1">
      <c r="A12" s="21" t="s">
        <v>24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43"/>
      <c r="AD12" s="46"/>
    </row>
    <row r="13" spans="1:30" ht="15" customHeight="1">
      <c r="A13" s="21" t="s">
        <v>25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43"/>
      <c r="AD13" s="46"/>
    </row>
    <row r="14" spans="1:30" ht="15" customHeight="1">
      <c r="A14" s="21" t="s">
        <v>20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43"/>
      <c r="AD14" s="46"/>
    </row>
    <row r="15" spans="1:30" ht="15" customHeight="1">
      <c r="A15" s="21" t="s">
        <v>26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3"/>
      <c r="AD15" s="46"/>
    </row>
    <row r="16" spans="1:30" ht="15" customHeight="1" thickBot="1">
      <c r="A16" s="21" t="s">
        <v>20</v>
      </c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43"/>
      <c r="AD16" s="46"/>
    </row>
    <row r="17" spans="1:30" ht="15" customHeight="1" thickBot="1">
      <c r="A17" s="22" t="s">
        <v>35</v>
      </c>
      <c r="B17" s="71"/>
      <c r="C17" s="71"/>
      <c r="D17" s="71"/>
      <c r="E17" s="39"/>
      <c r="F17" s="39"/>
      <c r="G17" s="39"/>
      <c r="H17" s="39"/>
      <c r="I17" s="39"/>
      <c r="J17" s="39"/>
      <c r="K17" s="39"/>
      <c r="L17" s="39"/>
      <c r="M17" s="39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44"/>
      <c r="AD17" s="47"/>
    </row>
    <row r="18" spans="1:30" ht="15" customHeight="1">
      <c r="A18" s="18" t="s">
        <v>28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45"/>
      <c r="AD18" s="46"/>
    </row>
    <row r="19" spans="1:30" ht="15" customHeight="1">
      <c r="A19" s="21" t="s">
        <v>24</v>
      </c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43"/>
      <c r="AD19" s="46"/>
    </row>
    <row r="20" spans="1:30" ht="15" customHeight="1">
      <c r="A20" s="21" t="s">
        <v>25</v>
      </c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43"/>
      <c r="AD20" s="46"/>
    </row>
    <row r="21" spans="1:30" ht="15" customHeight="1">
      <c r="A21" s="21" t="s">
        <v>20</v>
      </c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43"/>
      <c r="AD21" s="46"/>
    </row>
    <row r="22" spans="1:30" ht="15" customHeight="1">
      <c r="A22" s="21" t="s">
        <v>26</v>
      </c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3"/>
      <c r="AD22" s="46"/>
    </row>
    <row r="23" spans="1:30" ht="15" customHeight="1" thickBot="1">
      <c r="A23" s="21" t="s">
        <v>20</v>
      </c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3"/>
      <c r="AD23" s="46"/>
    </row>
    <row r="24" spans="1:30" ht="15" customHeight="1" thickBot="1">
      <c r="A24" s="22" t="s">
        <v>35</v>
      </c>
      <c r="B24" s="68"/>
      <c r="C24" s="69"/>
      <c r="D24" s="70"/>
      <c r="E24" s="40"/>
      <c r="F24" s="41"/>
      <c r="G24" s="67"/>
      <c r="H24" s="40"/>
      <c r="I24" s="41"/>
      <c r="J24" s="67"/>
      <c r="K24" s="40"/>
      <c r="L24" s="41"/>
      <c r="M24" s="67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44"/>
      <c r="AD24" s="47"/>
    </row>
    <row r="25" spans="1:30" ht="15" customHeight="1">
      <c r="A25" s="18" t="s">
        <v>29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45"/>
      <c r="AD25" s="46"/>
    </row>
    <row r="26" spans="1:30" ht="15" customHeight="1">
      <c r="A26" s="21" t="s">
        <v>24</v>
      </c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43"/>
      <c r="AD26" s="46"/>
    </row>
    <row r="27" spans="1:30" ht="15" customHeight="1">
      <c r="A27" s="21" t="s">
        <v>25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43"/>
      <c r="AD27" s="46"/>
    </row>
    <row r="28" spans="1:30" ht="15" customHeight="1">
      <c r="A28" s="21" t="s">
        <v>20</v>
      </c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43"/>
      <c r="AD28" s="46"/>
    </row>
    <row r="29" spans="1:30" ht="15" customHeight="1">
      <c r="A29" s="21" t="s">
        <v>26</v>
      </c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43"/>
      <c r="AD29" s="46"/>
    </row>
    <row r="30" spans="1:30" ht="15" customHeight="1" thickBot="1">
      <c r="A30" s="21" t="s">
        <v>20</v>
      </c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43"/>
      <c r="AD30" s="46"/>
    </row>
    <row r="31" spans="1:30" ht="15" customHeight="1" thickBot="1">
      <c r="A31" s="22" t="s">
        <v>35</v>
      </c>
      <c r="B31" s="68"/>
      <c r="C31" s="69"/>
      <c r="D31" s="70"/>
      <c r="E31" s="40"/>
      <c r="F31" s="41"/>
      <c r="G31" s="67"/>
      <c r="H31" s="40"/>
      <c r="I31" s="41"/>
      <c r="J31" s="67"/>
      <c r="K31" s="40"/>
      <c r="L31" s="41"/>
      <c r="M31" s="67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44"/>
      <c r="AD31" s="47"/>
    </row>
  </sheetData>
  <sheetProtection/>
  <mergeCells count="17">
    <mergeCell ref="B10:D10"/>
    <mergeCell ref="B31:D31"/>
    <mergeCell ref="B24:D24"/>
    <mergeCell ref="E24:G24"/>
    <mergeCell ref="E10:G10"/>
    <mergeCell ref="B17:D17"/>
    <mergeCell ref="E17:G17"/>
    <mergeCell ref="E31:G31"/>
    <mergeCell ref="K31:M31"/>
    <mergeCell ref="H31:J31"/>
    <mergeCell ref="K24:M24"/>
    <mergeCell ref="H24:J24"/>
    <mergeCell ref="AD1:AD3"/>
    <mergeCell ref="H17:J17"/>
    <mergeCell ref="K17:M17"/>
    <mergeCell ref="K10:M10"/>
    <mergeCell ref="H10:J10"/>
  </mergeCells>
  <printOptions/>
  <pageMargins left="0.7086614173228347" right="0.7086614173228347" top="0.7480314960629921" bottom="0.4479166666666667" header="0.31496062992125984" footer="0.31496062992125984"/>
  <pageSetup orientation="landscape" paperSize="9" r:id="rId1"/>
  <headerFooter alignWithMargins="0">
    <oddHeader>&amp;C&amp;"Czcionka tekstu podstawowego,Pogrubiony"Harmonogram realizacji projektu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Layout" zoomScale="80" zoomScaleNormal="80" zoomScaleSheetLayoutView="100" zoomScalePageLayoutView="80" workbookViewId="0" topLeftCell="A1">
      <selection activeCell="F21" sqref="F21"/>
    </sheetView>
  </sheetViews>
  <sheetFormatPr defaultColWidth="8.796875" defaultRowHeight="14.25"/>
  <cols>
    <col min="1" max="1" width="4.19921875" style="0" customWidth="1"/>
    <col min="2" max="2" width="31.3984375" style="0" customWidth="1"/>
    <col min="3" max="4" width="5.19921875" style="0" customWidth="1"/>
    <col min="5" max="5" width="6" style="0" customWidth="1"/>
    <col min="6" max="6" width="5.09765625" style="0" customWidth="1"/>
    <col min="7" max="7" width="6.69921875" style="0" customWidth="1"/>
    <col min="8" max="8" width="7" style="0" customWidth="1"/>
    <col min="9" max="9" width="4.8984375" style="0" customWidth="1"/>
    <col min="10" max="11" width="7.3984375" style="0" customWidth="1"/>
    <col min="12" max="12" width="5.3984375" style="0" customWidth="1"/>
    <col min="13" max="13" width="6.8984375" style="0" customWidth="1"/>
    <col min="14" max="14" width="7.19921875" style="0" customWidth="1"/>
    <col min="15" max="15" width="5.59765625" style="0" customWidth="1"/>
    <col min="16" max="16" width="7.09765625" style="0" customWidth="1"/>
    <col min="17" max="17" width="7" style="0" customWidth="1"/>
    <col min="18" max="18" width="11.09765625" style="0" customWidth="1"/>
  </cols>
  <sheetData>
    <row r="1" spans="1:18" ht="28.5" customHeight="1">
      <c r="A1" s="72" t="s">
        <v>31</v>
      </c>
      <c r="B1" s="87" t="s">
        <v>0</v>
      </c>
      <c r="C1" s="88" t="s">
        <v>17</v>
      </c>
      <c r="D1" s="89" t="s">
        <v>33</v>
      </c>
      <c r="E1" s="90" t="s">
        <v>1</v>
      </c>
      <c r="F1" s="84" t="s">
        <v>2</v>
      </c>
      <c r="G1" s="84"/>
      <c r="H1" s="84"/>
      <c r="I1" s="84" t="s">
        <v>2</v>
      </c>
      <c r="J1" s="84"/>
      <c r="K1" s="84"/>
      <c r="L1" s="84" t="s">
        <v>2</v>
      </c>
      <c r="M1" s="84"/>
      <c r="N1" s="84"/>
      <c r="O1" s="84" t="s">
        <v>2</v>
      </c>
      <c r="P1" s="84"/>
      <c r="Q1" s="84"/>
      <c r="R1" s="84" t="s">
        <v>3</v>
      </c>
    </row>
    <row r="2" spans="1:18" ht="107.25" customHeight="1">
      <c r="A2" s="72"/>
      <c r="B2" s="87"/>
      <c r="C2" s="88"/>
      <c r="D2" s="88"/>
      <c r="E2" s="90"/>
      <c r="F2" s="2" t="s">
        <v>4</v>
      </c>
      <c r="G2" s="2" t="s">
        <v>16</v>
      </c>
      <c r="H2" s="2" t="s">
        <v>5</v>
      </c>
      <c r="I2" s="2" t="s">
        <v>6</v>
      </c>
      <c r="J2" s="2" t="s">
        <v>16</v>
      </c>
      <c r="K2" s="2" t="s">
        <v>7</v>
      </c>
      <c r="L2" s="2" t="s">
        <v>4</v>
      </c>
      <c r="M2" s="2" t="s">
        <v>16</v>
      </c>
      <c r="N2" s="2" t="s">
        <v>7</v>
      </c>
      <c r="O2" s="2" t="s">
        <v>4</v>
      </c>
      <c r="P2" s="2" t="s">
        <v>16</v>
      </c>
      <c r="Q2" s="2" t="s">
        <v>7</v>
      </c>
      <c r="R2" s="84"/>
    </row>
    <row r="3" spans="1:18" ht="12.75" customHeight="1">
      <c r="A3" s="30"/>
      <c r="B3" s="74" t="s">
        <v>12</v>
      </c>
      <c r="C3" s="75"/>
      <c r="D3" s="75"/>
      <c r="E3" s="75"/>
      <c r="F3" s="76">
        <f>F4+F15</f>
        <v>0</v>
      </c>
      <c r="G3" s="76"/>
      <c r="H3" s="76"/>
      <c r="I3" s="76">
        <f>I4+I15</f>
        <v>0</v>
      </c>
      <c r="J3" s="76"/>
      <c r="K3" s="76"/>
      <c r="L3" s="76">
        <f>L4+L15</f>
        <v>0</v>
      </c>
      <c r="M3" s="76"/>
      <c r="N3" s="76"/>
      <c r="O3" s="76">
        <f>O4+O15</f>
        <v>0</v>
      </c>
      <c r="P3" s="76"/>
      <c r="Q3" s="76"/>
      <c r="R3" s="12">
        <f>SUM(F3:Q3)</f>
        <v>0</v>
      </c>
    </row>
    <row r="4" spans="1:18" s="1" customFormat="1" ht="12.75" customHeight="1">
      <c r="A4" s="31"/>
      <c r="B4" s="74" t="s">
        <v>8</v>
      </c>
      <c r="C4" s="75"/>
      <c r="D4" s="75"/>
      <c r="E4" s="75"/>
      <c r="F4" s="76">
        <f>F5+F8:K8+F11</f>
        <v>0</v>
      </c>
      <c r="G4" s="76"/>
      <c r="H4" s="76"/>
      <c r="I4" s="76">
        <f>I5+I8:N8+I11</f>
        <v>0</v>
      </c>
      <c r="J4" s="76"/>
      <c r="K4" s="76"/>
      <c r="L4" s="76">
        <f>L5+L8:Q8+L11</f>
        <v>0</v>
      </c>
      <c r="M4" s="76"/>
      <c r="N4" s="76"/>
      <c r="O4" s="76">
        <v>0</v>
      </c>
      <c r="P4" s="76"/>
      <c r="Q4" s="76"/>
      <c r="R4" s="12">
        <f>SUM(F4:Q4)</f>
        <v>0</v>
      </c>
    </row>
    <row r="5" spans="1:18" s="1" customFormat="1" ht="12.75" customHeight="1">
      <c r="A5" s="31"/>
      <c r="B5" s="74" t="s">
        <v>15</v>
      </c>
      <c r="C5" s="75"/>
      <c r="D5" s="75"/>
      <c r="E5" s="75"/>
      <c r="F5" s="76">
        <f>H6+H7</f>
        <v>0</v>
      </c>
      <c r="G5" s="76"/>
      <c r="H5" s="76"/>
      <c r="I5" s="76">
        <f>K6+K7</f>
        <v>0</v>
      </c>
      <c r="J5" s="76"/>
      <c r="K5" s="76"/>
      <c r="L5" s="76">
        <f>N6+N7</f>
        <v>0</v>
      </c>
      <c r="M5" s="76"/>
      <c r="N5" s="76"/>
      <c r="O5" s="76">
        <f>Q6+Q7</f>
        <v>0</v>
      </c>
      <c r="P5" s="76"/>
      <c r="Q5" s="76"/>
      <c r="R5" s="12">
        <f>SUM(F5:Q5)</f>
        <v>0</v>
      </c>
    </row>
    <row r="6" spans="1:18" ht="12.75" customHeight="1">
      <c r="A6" s="38">
        <v>1</v>
      </c>
      <c r="B6" s="3" t="s">
        <v>9</v>
      </c>
      <c r="C6" s="4"/>
      <c r="D6" s="4"/>
      <c r="E6" s="3" t="s">
        <v>18</v>
      </c>
      <c r="F6" s="5">
        <v>0</v>
      </c>
      <c r="G6" s="6">
        <v>0</v>
      </c>
      <c r="H6" s="6">
        <v>0</v>
      </c>
      <c r="I6" s="5">
        <v>0</v>
      </c>
      <c r="J6" s="6">
        <v>0</v>
      </c>
      <c r="K6" s="6">
        <v>0</v>
      </c>
      <c r="L6" s="5">
        <v>0</v>
      </c>
      <c r="M6" s="6">
        <v>0</v>
      </c>
      <c r="N6" s="6">
        <f>L6*M6</f>
        <v>0</v>
      </c>
      <c r="O6" s="5">
        <v>0</v>
      </c>
      <c r="P6" s="6">
        <v>0</v>
      </c>
      <c r="Q6" s="6">
        <f>O6*P6</f>
        <v>0</v>
      </c>
      <c r="R6" s="6">
        <f>SUM(Q6,N6,K6,H6)</f>
        <v>0</v>
      </c>
    </row>
    <row r="7" spans="1:18" ht="12.75" customHeight="1">
      <c r="A7" s="38">
        <v>2</v>
      </c>
      <c r="B7" s="3" t="s">
        <v>9</v>
      </c>
      <c r="C7" s="3"/>
      <c r="D7" s="3"/>
      <c r="E7" s="3" t="s">
        <v>18</v>
      </c>
      <c r="F7" s="7">
        <v>0</v>
      </c>
      <c r="G7" s="8">
        <v>0</v>
      </c>
      <c r="H7" s="8">
        <f>F7*G7</f>
        <v>0</v>
      </c>
      <c r="I7" s="7">
        <v>0</v>
      </c>
      <c r="J7" s="8">
        <v>0</v>
      </c>
      <c r="K7" s="8">
        <v>0</v>
      </c>
      <c r="L7" s="7">
        <v>0</v>
      </c>
      <c r="M7" s="8">
        <v>0</v>
      </c>
      <c r="N7" s="8">
        <f>L7*M7</f>
        <v>0</v>
      </c>
      <c r="O7" s="7">
        <v>0</v>
      </c>
      <c r="P7" s="8">
        <v>0</v>
      </c>
      <c r="Q7" s="8">
        <f>O7*P7</f>
        <v>0</v>
      </c>
      <c r="R7" s="6">
        <f>SUM(Q7,N7,K7,H7)</f>
        <v>0</v>
      </c>
    </row>
    <row r="8" spans="1:18" s="1" customFormat="1" ht="12.75" customHeight="1">
      <c r="A8" s="31"/>
      <c r="B8" s="74" t="s">
        <v>14</v>
      </c>
      <c r="C8" s="75"/>
      <c r="D8" s="75"/>
      <c r="E8" s="75"/>
      <c r="F8" s="76">
        <v>0</v>
      </c>
      <c r="G8" s="76"/>
      <c r="H8" s="76"/>
      <c r="I8" s="76">
        <v>0</v>
      </c>
      <c r="J8" s="76"/>
      <c r="K8" s="76"/>
      <c r="L8" s="76">
        <f>N9+N10</f>
        <v>0</v>
      </c>
      <c r="M8" s="76"/>
      <c r="N8" s="76"/>
      <c r="O8" s="76">
        <f>Q9+Q10</f>
        <v>0</v>
      </c>
      <c r="P8" s="76"/>
      <c r="Q8" s="76"/>
      <c r="R8" s="12">
        <f>SUM(F8:Q8)</f>
        <v>0</v>
      </c>
    </row>
    <row r="9" spans="1:18" ht="12.75" customHeight="1">
      <c r="A9" s="38">
        <v>3</v>
      </c>
      <c r="B9" s="3" t="s">
        <v>9</v>
      </c>
      <c r="C9" s="3"/>
      <c r="D9" s="3"/>
      <c r="E9" s="3" t="s">
        <v>18</v>
      </c>
      <c r="F9" s="5">
        <v>0</v>
      </c>
      <c r="G9" s="6">
        <v>0</v>
      </c>
      <c r="H9" s="6">
        <v>0</v>
      </c>
      <c r="I9" s="5">
        <v>0</v>
      </c>
      <c r="J9" s="6">
        <v>0</v>
      </c>
      <c r="K9" s="6">
        <v>0</v>
      </c>
      <c r="L9" s="5"/>
      <c r="M9" s="6">
        <v>0</v>
      </c>
      <c r="N9" s="6">
        <f>L9*M9</f>
        <v>0</v>
      </c>
      <c r="O9" s="5"/>
      <c r="P9" s="6">
        <v>0</v>
      </c>
      <c r="Q9" s="6">
        <f>O9*P9</f>
        <v>0</v>
      </c>
      <c r="R9" s="6">
        <f>SUM(Q9,N9,K9,H9)</f>
        <v>0</v>
      </c>
    </row>
    <row r="10" spans="1:18" ht="12.75" customHeight="1">
      <c r="A10" s="38">
        <v>4</v>
      </c>
      <c r="B10" s="3" t="s">
        <v>9</v>
      </c>
      <c r="C10" s="3"/>
      <c r="D10" s="3"/>
      <c r="E10" s="3" t="s">
        <v>18</v>
      </c>
      <c r="F10" s="7">
        <v>0</v>
      </c>
      <c r="G10" s="8">
        <v>0</v>
      </c>
      <c r="H10" s="8">
        <v>0</v>
      </c>
      <c r="I10" s="7">
        <v>0</v>
      </c>
      <c r="J10" s="8">
        <v>0</v>
      </c>
      <c r="K10" s="8">
        <v>0</v>
      </c>
      <c r="L10" s="7"/>
      <c r="M10" s="8">
        <v>0</v>
      </c>
      <c r="N10" s="8">
        <f>L10*M10</f>
        <v>0</v>
      </c>
      <c r="O10" s="7"/>
      <c r="P10" s="8">
        <v>0</v>
      </c>
      <c r="Q10" s="8">
        <f>O10*P10</f>
        <v>0</v>
      </c>
      <c r="R10" s="6">
        <f>SUM(Q10,N10,K10,H10)</f>
        <v>0</v>
      </c>
    </row>
    <row r="11" spans="1:18" s="1" customFormat="1" ht="12.75" customHeight="1">
      <c r="A11" s="31"/>
      <c r="B11" s="74" t="s">
        <v>13</v>
      </c>
      <c r="C11" s="75"/>
      <c r="D11" s="75"/>
      <c r="E11" s="75"/>
      <c r="F11" s="76">
        <f>H12+H13</f>
        <v>0</v>
      </c>
      <c r="G11" s="76"/>
      <c r="H11" s="76"/>
      <c r="I11" s="76">
        <f>K12+K13</f>
        <v>0</v>
      </c>
      <c r="J11" s="76"/>
      <c r="K11" s="76"/>
      <c r="L11" s="76">
        <f>N12+N13</f>
        <v>0</v>
      </c>
      <c r="M11" s="76"/>
      <c r="N11" s="76"/>
      <c r="O11" s="76">
        <f>Q12+Q13</f>
        <v>0</v>
      </c>
      <c r="P11" s="76"/>
      <c r="Q11" s="76"/>
      <c r="R11" s="12">
        <f>SUM(F11:Q11)</f>
        <v>0</v>
      </c>
    </row>
    <row r="12" spans="1:18" ht="12.75" customHeight="1">
      <c r="A12" s="38">
        <v>5</v>
      </c>
      <c r="B12" s="3" t="s">
        <v>9</v>
      </c>
      <c r="C12" s="3"/>
      <c r="D12" s="3"/>
      <c r="E12" s="3"/>
      <c r="F12" s="5"/>
      <c r="G12" s="6">
        <v>0</v>
      </c>
      <c r="H12" s="6">
        <f>F12*G12</f>
        <v>0</v>
      </c>
      <c r="I12" s="5"/>
      <c r="J12" s="6">
        <v>0</v>
      </c>
      <c r="K12" s="6">
        <f>I12*J12</f>
        <v>0</v>
      </c>
      <c r="L12" s="5"/>
      <c r="M12" s="6">
        <v>0</v>
      </c>
      <c r="N12" s="6">
        <f>L12*M12</f>
        <v>0</v>
      </c>
      <c r="O12" s="5"/>
      <c r="P12" s="6">
        <v>0</v>
      </c>
      <c r="Q12" s="6">
        <f>O12*P12</f>
        <v>0</v>
      </c>
      <c r="R12" s="6">
        <f>SUM(Q12,N12,K12,H12)</f>
        <v>0</v>
      </c>
    </row>
    <row r="13" spans="1:18" ht="12.75" customHeight="1">
      <c r="A13" s="38">
        <v>6</v>
      </c>
      <c r="B13" s="3" t="s">
        <v>9</v>
      </c>
      <c r="C13" s="3"/>
      <c r="D13" s="3"/>
      <c r="E13" s="3"/>
      <c r="F13" s="7"/>
      <c r="G13" s="8">
        <v>0</v>
      </c>
      <c r="H13" s="8">
        <f>F13*G13</f>
        <v>0</v>
      </c>
      <c r="I13" s="7"/>
      <c r="J13" s="8">
        <v>0</v>
      </c>
      <c r="K13" s="8">
        <f>I13*J13</f>
        <v>0</v>
      </c>
      <c r="L13" s="7"/>
      <c r="M13" s="8">
        <v>0</v>
      </c>
      <c r="N13" s="8">
        <f>L13*M13</f>
        <v>0</v>
      </c>
      <c r="O13" s="7"/>
      <c r="P13" s="8">
        <v>0</v>
      </c>
      <c r="Q13" s="8">
        <f>O13*P13</f>
        <v>0</v>
      </c>
      <c r="R13" s="6">
        <f>SUM(N13,Q13,K13,H13)</f>
        <v>0</v>
      </c>
    </row>
    <row r="14" spans="2:18" ht="12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" customFormat="1" ht="12.75" customHeight="1">
      <c r="A15" s="31"/>
      <c r="B15" s="74" t="s">
        <v>10</v>
      </c>
      <c r="C15" s="75"/>
      <c r="D15" s="75"/>
      <c r="E15" s="75"/>
      <c r="F15" s="76">
        <v>0</v>
      </c>
      <c r="G15" s="76"/>
      <c r="H15" s="76"/>
      <c r="I15" s="76">
        <v>0</v>
      </c>
      <c r="J15" s="76"/>
      <c r="K15" s="76"/>
      <c r="L15" s="76">
        <v>0</v>
      </c>
      <c r="M15" s="76"/>
      <c r="N15" s="76"/>
      <c r="O15" s="76">
        <v>0</v>
      </c>
      <c r="P15" s="76"/>
      <c r="Q15" s="76"/>
      <c r="R15" s="12">
        <f>SUM(F15:Q15)</f>
        <v>0</v>
      </c>
    </row>
    <row r="16" spans="1:18" ht="12.75" customHeight="1">
      <c r="A16" s="32"/>
      <c r="B16" s="77" t="s">
        <v>11</v>
      </c>
      <c r="C16" s="78"/>
      <c r="D16" s="78"/>
      <c r="E16" s="78"/>
      <c r="F16" s="94" t="e">
        <f>F15/F4</f>
        <v>#DIV/0!</v>
      </c>
      <c r="G16" s="95"/>
      <c r="H16" s="96"/>
      <c r="I16" s="94" t="e">
        <f>I15/I4</f>
        <v>#DIV/0!</v>
      </c>
      <c r="J16" s="95"/>
      <c r="K16" s="96"/>
      <c r="L16" s="94" t="e">
        <f>L15/L4</f>
        <v>#DIV/0!</v>
      </c>
      <c r="M16" s="95"/>
      <c r="N16" s="96"/>
      <c r="O16" s="94" t="e">
        <f>O15/O4</f>
        <v>#DIV/0!</v>
      </c>
      <c r="P16" s="95"/>
      <c r="Q16" s="96"/>
      <c r="R16" s="100" t="e">
        <f>R15/R4</f>
        <v>#DIV/0!</v>
      </c>
    </row>
    <row r="17" spans="1:18" ht="12.75" customHeight="1">
      <c r="A17" s="32"/>
      <c r="B17" s="93" t="s">
        <v>37</v>
      </c>
      <c r="C17" s="93"/>
      <c r="D17" s="93"/>
      <c r="E17" s="77"/>
      <c r="F17" s="97"/>
      <c r="G17" s="98"/>
      <c r="H17" s="99"/>
      <c r="I17" s="97"/>
      <c r="J17" s="98"/>
      <c r="K17" s="99"/>
      <c r="L17" s="97"/>
      <c r="M17" s="98"/>
      <c r="N17" s="99"/>
      <c r="O17" s="97"/>
      <c r="P17" s="98"/>
      <c r="Q17" s="99"/>
      <c r="R17" s="101"/>
    </row>
    <row r="18" spans="1:18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ht="12.75" customHeight="1">
      <c r="A19" s="33"/>
      <c r="B19" s="74" t="s">
        <v>30</v>
      </c>
      <c r="C19" s="75"/>
      <c r="D19" s="75"/>
      <c r="E19" s="75"/>
      <c r="F19" s="79">
        <v>0</v>
      </c>
      <c r="G19" s="79"/>
      <c r="H19" s="79"/>
      <c r="I19" s="79">
        <v>0</v>
      </c>
      <c r="J19" s="79"/>
      <c r="K19" s="79"/>
      <c r="L19" s="79">
        <v>0</v>
      </c>
      <c r="M19" s="79"/>
      <c r="N19" s="79"/>
      <c r="O19" s="79">
        <v>0</v>
      </c>
      <c r="P19" s="79"/>
      <c r="Q19" s="79"/>
      <c r="R19" s="29">
        <f>SUM(F19:Q19)</f>
        <v>0</v>
      </c>
    </row>
    <row r="20" spans="1:18" ht="12.75" customHeight="1">
      <c r="A20" s="34"/>
      <c r="B20" s="85"/>
      <c r="C20" s="86"/>
      <c r="D20" s="86"/>
      <c r="E20" s="86"/>
      <c r="F20" s="80" t="e">
        <f>F19/F3</f>
        <v>#DIV/0!</v>
      </c>
      <c r="G20" s="80"/>
      <c r="H20" s="80"/>
      <c r="I20" s="80" t="e">
        <f>I19/I3</f>
        <v>#DIV/0!</v>
      </c>
      <c r="J20" s="80"/>
      <c r="K20" s="80"/>
      <c r="L20" s="80" t="e">
        <f>L19/L3</f>
        <v>#DIV/0!</v>
      </c>
      <c r="M20" s="80"/>
      <c r="N20" s="80"/>
      <c r="O20" s="80" t="e">
        <f>O19/O3</f>
        <v>#DIV/0!</v>
      </c>
      <c r="P20" s="80"/>
      <c r="Q20" s="80"/>
      <c r="R20" s="9" t="e">
        <f>R19/R3</f>
        <v>#DIV/0!</v>
      </c>
    </row>
    <row r="21" spans="2:18" ht="12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 customHeight="1">
      <c r="A22" s="36" t="s">
        <v>31</v>
      </c>
      <c r="B22" s="81" t="s">
        <v>38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30" customHeight="1">
      <c r="A23" s="35">
        <v>0</v>
      </c>
      <c r="B23" s="73" t="s">
        <v>39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30" customHeight="1">
      <c r="A24" s="35">
        <v>1</v>
      </c>
      <c r="B24" s="73" t="s">
        <v>32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30" customHeight="1">
      <c r="A25" s="35"/>
      <c r="B25" s="73" t="s">
        <v>20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ht="30" customHeight="1">
      <c r="A26" s="35">
        <v>6</v>
      </c>
      <c r="B26" s="73" t="s">
        <v>32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2:18" ht="12.7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5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18" ht="100.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</sheetData>
  <sheetProtection/>
  <mergeCells count="64">
    <mergeCell ref="R16:R17"/>
    <mergeCell ref="F16:H17"/>
    <mergeCell ref="I16:K17"/>
    <mergeCell ref="L16:N17"/>
    <mergeCell ref="O16:Q17"/>
    <mergeCell ref="A28:R28"/>
    <mergeCell ref="A29:R29"/>
    <mergeCell ref="F3:H3"/>
    <mergeCell ref="I3:K3"/>
    <mergeCell ref="I8:K8"/>
    <mergeCell ref="L8:N8"/>
    <mergeCell ref="O8:Q8"/>
    <mergeCell ref="O5:Q5"/>
    <mergeCell ref="L5:N5"/>
    <mergeCell ref="I5:K5"/>
    <mergeCell ref="C1:C2"/>
    <mergeCell ref="D1:D2"/>
    <mergeCell ref="E1:E2"/>
    <mergeCell ref="F1:H1"/>
    <mergeCell ref="R1:R2"/>
    <mergeCell ref="B16:E16"/>
    <mergeCell ref="B19:E20"/>
    <mergeCell ref="F4:H4"/>
    <mergeCell ref="I4:K4"/>
    <mergeCell ref="L4:N4"/>
    <mergeCell ref="B1:B2"/>
    <mergeCell ref="L3:N3"/>
    <mergeCell ref="O3:Q3"/>
    <mergeCell ref="B3:E3"/>
    <mergeCell ref="L1:N1"/>
    <mergeCell ref="O1:Q1"/>
    <mergeCell ref="I1:K1"/>
    <mergeCell ref="O4:Q4"/>
    <mergeCell ref="L19:N19"/>
    <mergeCell ref="F15:H15"/>
    <mergeCell ref="I15:K15"/>
    <mergeCell ref="L15:N15"/>
    <mergeCell ref="L11:N11"/>
    <mergeCell ref="O11:Q11"/>
    <mergeCell ref="O15:Q15"/>
    <mergeCell ref="F20:H20"/>
    <mergeCell ref="B26:R26"/>
    <mergeCell ref="B22:R22"/>
    <mergeCell ref="A18:R18"/>
    <mergeCell ref="O20:Q20"/>
    <mergeCell ref="L20:N20"/>
    <mergeCell ref="I19:K19"/>
    <mergeCell ref="I20:K20"/>
    <mergeCell ref="B11:E11"/>
    <mergeCell ref="B15:E15"/>
    <mergeCell ref="B17:E17"/>
    <mergeCell ref="O19:Q19"/>
    <mergeCell ref="F19:H19"/>
    <mergeCell ref="I11:K11"/>
    <mergeCell ref="A1:A2"/>
    <mergeCell ref="B23:R23"/>
    <mergeCell ref="B24:R24"/>
    <mergeCell ref="B25:R25"/>
    <mergeCell ref="B4:E4"/>
    <mergeCell ref="B5:E5"/>
    <mergeCell ref="B8:E8"/>
    <mergeCell ref="F11:H11"/>
    <mergeCell ref="F5:H5"/>
    <mergeCell ref="F8:H8"/>
  </mergeCells>
  <printOptions/>
  <pageMargins left="0.45" right="0.46" top="0.6703125" bottom="0.35" header="0.31496062992125984" footer="0.31496062992125984"/>
  <pageSetup fitToHeight="1" fitToWidth="1" horizontalDpi="300" verticalDpi="300" orientation="landscape" paperSize="9" scale="93" r:id="rId1"/>
  <headerFooter alignWithMargins="0">
    <oddHeader>&amp;C&amp;"Czcionka tekstu podstawowego,Pogrubiony"&amp;14Szczegółowy budżet projektu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DZF</dc:creator>
  <cp:keywords/>
  <dc:description/>
  <cp:lastModifiedBy>jacek_ostrowski</cp:lastModifiedBy>
  <cp:lastPrinted>2007-09-04T19:30:45Z</cp:lastPrinted>
  <dcterms:created xsi:type="dcterms:W3CDTF">2007-08-16T11:46:47Z</dcterms:created>
  <dcterms:modified xsi:type="dcterms:W3CDTF">2008-02-22T09:05:34Z</dcterms:modified>
  <cp:category/>
  <cp:version/>
  <cp:contentType/>
  <cp:contentStatus/>
</cp:coreProperties>
</file>